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Курган" sheetId="1" r:id="rId1"/>
    <sheet name="Курган очистка" sheetId="4" r:id="rId2"/>
    <sheet name="Куртамыш" sheetId="2" r:id="rId3"/>
    <sheet name="Варгаши" sheetId="3" r:id="rId4"/>
  </sheets>
  <calcPr calcId="144525"/>
</workbook>
</file>

<file path=xl/calcChain.xml><?xml version="1.0" encoding="utf-8"?>
<calcChain xmlns="http://schemas.openxmlformats.org/spreadsheetml/2006/main">
  <c r="B13" i="3" l="1"/>
  <c r="B11" i="3"/>
  <c r="B10" i="3"/>
  <c r="B8" i="3"/>
  <c r="C14" i="3"/>
  <c r="C14" i="2"/>
  <c r="C14" i="4"/>
  <c r="B10" i="2"/>
  <c r="B8" i="2"/>
  <c r="B11" i="2" s="1"/>
  <c r="B11" i="4"/>
  <c r="B10" i="4"/>
  <c r="B13" i="4" s="1"/>
  <c r="B8" i="4"/>
  <c r="B13" i="1"/>
  <c r="B11" i="1"/>
  <c r="B10" i="1"/>
  <c r="B8" i="1"/>
  <c r="C4" i="3"/>
  <c r="C4" i="2"/>
</calcChain>
</file>

<file path=xl/sharedStrings.xml><?xml version="1.0" encoding="utf-8"?>
<sst xmlns="http://schemas.openxmlformats.org/spreadsheetml/2006/main" count="68" uniqueCount="47">
  <si>
    <t>Наименование органа регулирования, принявшего решение об утверждении тарифа на водоотведение</t>
  </si>
  <si>
    <t>Департамент государственного регулирования цен и тарифов Курганской области</t>
  </si>
  <si>
    <t>Реквизиты (дата, номер) решения об утверждении тарифа на водоотведение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</si>
  <si>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</si>
  <si>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</si>
  <si>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</si>
  <si>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Форма 3.2. Информация о тарифе на водоотведение Варгашинский район: р.п. Варгаши, с. Варгаши.</t>
  </si>
  <si>
    <t>Форма 3.2. Информация о тарифе на  водоотведение г. Курган; Кетовский район: с. Новая Сидоровка, п.с.т. Введенское.</t>
  </si>
  <si>
    <t>Постановление от 18.12.2014г. №50-58</t>
  </si>
  <si>
    <t>Форма 3.2. Информация о тарифе на  водоотведение (очистка сточных вод) г. Курган.</t>
  </si>
  <si>
    <t>Реквизиты (дата, номер) решения об утверждении тарифа на водоотведение (очистка сточных вод)</t>
  </si>
  <si>
    <t>Величина установленного тарифа на водоотведение (очистка сточных вод)</t>
  </si>
  <si>
    <t>Срок действия установленного тарифа на водоотведение (очистка сточных вод)</t>
  </si>
  <si>
    <t>Источник официального опубликования решения об установлении тарифа на водоотведение (очистка сточных вод)</t>
  </si>
  <si>
    <t>Постановление от 17.12.2015г. № 45-31</t>
  </si>
  <si>
    <t>Курганская областная общественно-политическая газета «Новый Мир» приложение "Документы"  №91(912)                         от 22.12.2015г.</t>
  </si>
  <si>
    <r>
      <t xml:space="preserve">с 01.01.2016г. по 30.06.2016г.: </t>
    </r>
    <r>
      <rPr>
        <sz val="11"/>
        <color rgb="FF000000"/>
        <rFont val="Times New Roman"/>
        <family val="1"/>
        <charset val="204"/>
      </rPr>
      <t xml:space="preserve">                                 18,63 руб. за куб.м. (без НДС),                  21,98 руб. за куб. м. (с НДС).            </t>
    </r>
  </si>
  <si>
    <r>
      <t>с  01.07.2016г. по 31.12.2016г.:</t>
    </r>
    <r>
      <rPr>
        <sz val="11"/>
        <color rgb="FF000000"/>
        <rFont val="Times New Roman"/>
        <family val="1"/>
        <charset val="204"/>
      </rPr>
      <t xml:space="preserve">              20,02 руб. за куб.м. (без НДС),                  23,62 руб. за куб. м. (с НДС).</t>
    </r>
  </si>
  <si>
    <t>с 01.01.2016г. по 31.12.2016г.</t>
  </si>
  <si>
    <t>с 01.01.2017г. по 31.12.2017г.</t>
  </si>
  <si>
    <r>
      <t>с  01.07.2017г. по 31.12.2017г.:</t>
    </r>
    <r>
      <rPr>
        <sz val="11"/>
        <color rgb="FF000000"/>
        <rFont val="Times New Roman"/>
        <family val="1"/>
        <charset val="204"/>
      </rPr>
      <t xml:space="preserve">              22,38 руб. за куб.м. (без НДС),                  26,41 руб. за куб. м. (с НДС).</t>
    </r>
  </si>
  <si>
    <r>
      <t xml:space="preserve">с 01.01.2018г. по 30.06.2018г.: </t>
    </r>
    <r>
      <rPr>
        <sz val="11"/>
        <color rgb="FF000000"/>
        <rFont val="Times New Roman"/>
        <family val="1"/>
        <charset val="204"/>
      </rPr>
      <t xml:space="preserve">                                 22,38 руб. за куб.м. (без НДС),                  26,41 руб. за куб. м. (с НДС).            </t>
    </r>
  </si>
  <si>
    <r>
      <t>с  01.07.2018г. по 31.12.2018г.:</t>
    </r>
    <r>
      <rPr>
        <sz val="11"/>
        <color rgb="FF000000"/>
        <rFont val="Times New Roman"/>
        <family val="1"/>
        <charset val="204"/>
      </rPr>
      <t xml:space="preserve">              25,54 руб. за куб.м. (без НДС),                  30,14 руб. за куб. м. (с НДС).</t>
    </r>
  </si>
  <si>
    <t>с 01.01.2018г. по 31.12.2018г.</t>
  </si>
  <si>
    <r>
      <t xml:space="preserve">с 01.01.2017г. по 30.06.2017г.: </t>
    </r>
    <r>
      <rPr>
        <sz val="11"/>
        <color rgb="FF000000"/>
        <rFont val="Times New Roman"/>
        <family val="1"/>
        <charset val="204"/>
      </rPr>
      <t xml:space="preserve">        20,02 руб. за куб.м. (без НДС),                  23,62 руб. за куб. м. (с НДС).            </t>
    </r>
  </si>
  <si>
    <r>
      <t xml:space="preserve">с 01.01.2016г. по 30.06.2016г.: </t>
    </r>
    <r>
      <rPr>
        <sz val="11"/>
        <color rgb="FF000000"/>
        <rFont val="Times New Roman"/>
        <family val="1"/>
        <charset val="204"/>
      </rPr>
      <t xml:space="preserve">                                 9,86 руб. за куб.м. (без НДС),                 11,63 руб. за куб. м. (с НДС).</t>
    </r>
  </si>
  <si>
    <r>
      <t xml:space="preserve">с 01.01.2017г. по 30.06.2017г.: </t>
    </r>
    <r>
      <rPr>
        <sz val="11"/>
        <color rgb="FF000000"/>
        <rFont val="Times New Roman"/>
        <family val="1"/>
        <charset val="204"/>
      </rPr>
      <t xml:space="preserve">                                10,60 руб. за куб.м. (без НДС),                 12,51 руб. за куб. м. (с НДС).</t>
    </r>
  </si>
  <si>
    <r>
      <t xml:space="preserve">с 01.01.2018г. по 30.06.2018г.: </t>
    </r>
    <r>
      <rPr>
        <sz val="11"/>
        <color rgb="FF000000"/>
        <rFont val="Times New Roman"/>
        <family val="1"/>
        <charset val="204"/>
      </rPr>
      <t xml:space="preserve">                               11,17 руб. за куб.м. (без НДС),                 13,18 руб. за куб. м. (с НДС).</t>
    </r>
  </si>
  <si>
    <t>с 01.01.2016г по 31.12.2016г.</t>
  </si>
  <si>
    <t xml:space="preserve">Срок действия установленного тарифа на водоотведение </t>
  </si>
  <si>
    <t>с 01.01.2017г по 31.12.2017г.</t>
  </si>
  <si>
    <r>
      <rPr>
        <b/>
        <sz val="11"/>
        <color theme="1"/>
        <rFont val="Times New Roman"/>
        <family val="1"/>
        <charset val="204"/>
      </rPr>
      <t xml:space="preserve">с 01.01.2018г. по 30.06.2018г.: </t>
    </r>
    <r>
      <rPr>
        <sz val="11"/>
        <color theme="1"/>
        <rFont val="Times New Roman"/>
        <family val="1"/>
        <charset val="204"/>
      </rPr>
      <t xml:space="preserve">
70,66 руб. за куб.м. (без НДС),                       83,38 руб. за куб.м. (с НДС);</t>
    </r>
  </si>
  <si>
    <r>
      <rPr>
        <b/>
        <sz val="11"/>
        <color theme="1"/>
        <rFont val="Times New Roman"/>
        <family val="1"/>
        <charset val="204"/>
      </rPr>
      <t xml:space="preserve">с 01.07.2018г. по 31.12.2018г.:   </t>
    </r>
    <r>
      <rPr>
        <sz val="11"/>
        <color theme="1"/>
        <rFont val="Times New Roman"/>
        <family val="1"/>
        <charset val="204"/>
      </rPr>
      <t xml:space="preserve">          
76,27 руб. за куб.м. (без НДС),          
90,00 руб. за куб. м. (с НДС).</t>
    </r>
  </si>
  <si>
    <r>
      <rPr>
        <b/>
        <sz val="11"/>
        <color theme="1"/>
        <rFont val="Times New Roman"/>
        <family val="1"/>
        <charset val="204"/>
      </rPr>
      <t xml:space="preserve">с 01.01.2016г. по 30.06.2016г.:                                 </t>
    </r>
    <r>
      <rPr>
        <sz val="11"/>
        <color theme="1"/>
        <rFont val="Times New Roman"/>
        <family val="1"/>
        <charset val="204"/>
      </rPr>
      <t xml:space="preserve">40,37 руб. за куб.м. (без НДС),     
47,64 руб. за куб. м. (с НДС).    </t>
    </r>
    <r>
      <rPr>
        <b/>
        <sz val="11"/>
        <color theme="1"/>
        <rFont val="Times New Roman"/>
        <family val="1"/>
        <charset val="204"/>
      </rPr>
      <t xml:space="preserve">                            
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</si>
  <si>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b/>
        <sz val="11"/>
        <color theme="1"/>
        <rFont val="Times New Roman"/>
        <family val="1"/>
        <charset val="204"/>
      </rPr>
      <t xml:space="preserve">с 01.07.2016г. по 31.12.2016г.:                                  </t>
    </r>
    <r>
      <rPr>
        <sz val="11"/>
        <color theme="1"/>
        <rFont val="Times New Roman"/>
        <family val="1"/>
        <charset val="204"/>
      </rPr>
      <t>42,98 руб. за куб.м. (без НДС),     
50,72 руб. за куб. м. (с НДС).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</si>
  <si>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с 01.01.2017г. по 30.06.2017г.: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42,98 руб. за куб.м. (без НДС),     
50,72 руб. за куб. м. (с НДС).    </t>
    </r>
    <r>
      <rPr>
        <b/>
        <sz val="11"/>
        <color theme="1"/>
        <rFont val="Times New Roman"/>
        <family val="1"/>
        <charset val="204"/>
      </rPr>
      <t xml:space="preserve">                            </t>
    </r>
  </si>
  <si>
    <r>
      <t xml:space="preserve">с 01.07.2017г. по 31.12.2017г.: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46,07 руб. за куб.м. (без НДС),     
54,36 руб. за куб. м. (с НДС).</t>
    </r>
  </si>
  <si>
    <r>
      <t xml:space="preserve">с 01.01.2018г. по 30.06.2018г.: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46,07 руб. за куб.м. (без НДС),     
54,36 руб. за куб. м. (с НДС).         </t>
    </r>
    <r>
      <rPr>
        <b/>
        <sz val="11"/>
        <color theme="1"/>
        <rFont val="Times New Roman"/>
        <family val="1"/>
        <charset val="204"/>
      </rPr>
      <t xml:space="preserve">                       </t>
    </r>
  </si>
  <si>
    <r>
      <t xml:space="preserve">с 01.07.2018г. по 31.12.2018г.: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49,33 руб. за куб.м. (без НДС),     
58,21 руб. за куб. м. (с НДС).</t>
    </r>
  </si>
  <si>
    <r>
      <rPr>
        <b/>
        <sz val="11"/>
        <color rgb="FF000000"/>
        <rFont val="Times New Roman"/>
        <family val="1"/>
        <charset val="204"/>
      </rPr>
      <t xml:space="preserve">с 01.07.2016г. по 31.12.2016г.:    </t>
    </r>
    <r>
      <rPr>
        <sz val="11"/>
        <color rgb="FF000000"/>
        <rFont val="Times New Roman"/>
        <family val="1"/>
        <charset val="204"/>
      </rPr>
      <t xml:space="preserve">         
64,63 руб. за куб.м. (без НДС),          
76,26 руб. за куб. м. (с НДС).</t>
    </r>
  </si>
  <si>
    <r>
      <rPr>
        <b/>
        <sz val="11"/>
        <color theme="1"/>
        <rFont val="Times New Roman"/>
        <family val="1"/>
        <charset val="204"/>
      </rPr>
      <t>с 01.07.2017г. по 31.12.2017г.:</t>
    </r>
    <r>
      <rPr>
        <sz val="11"/>
        <color theme="1"/>
        <rFont val="Times New Roman"/>
        <family val="1"/>
        <charset val="204"/>
      </rPr>
      <t xml:space="preserve">             
70,66 руб. за куб.м. (без НДС),          
83,38 руб. за куб. м. (с НДС).</t>
    </r>
  </si>
  <si>
    <r>
      <rPr>
        <b/>
        <sz val="11"/>
        <color rgb="FF000000"/>
        <rFont val="Times New Roman"/>
        <family val="1"/>
        <charset val="204"/>
      </rPr>
      <t xml:space="preserve">с 01.01.2016г. по 30.06.2016г.: </t>
    </r>
    <r>
      <rPr>
        <sz val="11"/>
        <color rgb="FF000000"/>
        <rFont val="Times New Roman"/>
        <family val="1"/>
        <charset val="204"/>
      </rPr>
      <t xml:space="preserve">
60,68 руб. за куб.м. (без НДС),                                                                                                                                                                                                                                                                                                                                                                                                                                                                                                                                                                                                                                                                                                                                                                                                                                                                 71,60 руб. за куб.м. (с НДС);</t>
    </r>
  </si>
  <si>
    <r>
      <rPr>
        <b/>
        <sz val="11"/>
        <color theme="1"/>
        <rFont val="Times New Roman"/>
        <family val="1"/>
        <charset val="204"/>
      </rPr>
      <t>с 01.01.2017г. по 30.06.2017г.:</t>
    </r>
    <r>
      <rPr>
        <sz val="11"/>
        <color theme="1"/>
        <rFont val="Times New Roman"/>
        <family val="1"/>
        <charset val="204"/>
      </rPr>
      <t xml:space="preserve">
64,63 руб. за куб.м. (без НДС),                                                                                                                                                                                                                                                                                                                                                   76,26 руб. за куб.м. (с НДС);</t>
    </r>
  </si>
  <si>
    <r>
      <t>с  01.07.2016г. по 31.12.2016г.:</t>
    </r>
    <r>
      <rPr>
        <sz val="11"/>
        <color rgb="FF000000"/>
        <rFont val="Times New Roman"/>
        <family val="1"/>
        <charset val="204"/>
      </rPr>
      <t xml:space="preserve">            10,60 руб. за куб.м. (без НДС),                 12,51 руб. за куб. м. (с НДС).</t>
    </r>
  </si>
  <si>
    <r>
      <t>с  01.07.2017г. по 31.12.2017г.:</t>
    </r>
    <r>
      <rPr>
        <sz val="11"/>
        <color rgb="FF000000"/>
        <rFont val="Times New Roman"/>
        <family val="1"/>
        <charset val="204"/>
      </rPr>
      <t xml:space="preserve">            11,17 руб. за куб.м. (без НДС),                13,18 руб. за куб. м. (с НДС).</t>
    </r>
  </si>
  <si>
    <r>
      <t>с  01.07.2018г. по 31.12.2018г.:</t>
    </r>
    <r>
      <rPr>
        <sz val="11"/>
        <color rgb="FF000000"/>
        <rFont val="Times New Roman"/>
        <family val="1"/>
        <charset val="204"/>
      </rPr>
      <t xml:space="preserve">           11,65 руб. за куб.м. (без НДС),                13,75 руб. за куб. м. (с НДС).</t>
    </r>
  </si>
  <si>
    <t>Форма 3.2. Информация о тарифе на водоотведение Куртамышский район: г. Куртамыш.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</si>
</sst>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0" fontId="2" fillId="0" borderId="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justify" vertical="top"/>
    </xf>
    <xf numFmtId="0" fontId="2" fillId="0" borderId="3" xfId="0" applyFont="1" applyBorder="1" applyAlignment="1">
      <alignment horizontal="left" vertical="top" wrapText="1"/>
    </xf>
    <xf numFmtId="0" fontId="3" fillId="0" borderId="6" xfId="0" applyFont="1" applyBorder="1" applyAlignment="1"/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/>
    <xf numFmtId="0" fontId="0" fillId="0" borderId="0" xfId="0" applyBorder="1"/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3" fillId="0" borderId="12" xfId="0" applyFont="1" applyBorder="1" applyAlignment="1">
      <alignment horizontal="justify"/>
    </xf>
    <xf numFmtId="0" fontId="2" fillId="0" borderId="13" xfId="0" applyFont="1" applyBorder="1" applyAlignment="1">
      <alignment horizontal="justify" vertical="center" wrapText="1"/>
    </xf>
    <xf numFmtId="0" fontId="3" fillId="0" borderId="9" xfId="0" applyFont="1" applyBorder="1" applyAlignment="1">
      <alignment wrapText="1"/>
    </xf>
    <xf numFmtId="0" fontId="3" fillId="0" borderId="6" xfId="0" applyFont="1" applyBorder="1"/>
    <xf numFmtId="0" fontId="3" fillId="0" borderId="13" xfId="0" applyFont="1" applyBorder="1" applyAlignment="1">
      <alignment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3" xfId="0" applyFont="1" applyBorder="1" applyAlignment="1"/>
    <xf numFmtId="0" fontId="2" fillId="0" borderId="15" xfId="0" applyFont="1" applyBorder="1" applyAlignment="1">
      <alignment horizontal="justify" vertical="center" wrapText="1"/>
    </xf>
    <xf numFmtId="0" fontId="3" fillId="0" borderId="3" xfId="0" applyFont="1" applyBorder="1"/>
    <xf numFmtId="0" fontId="2" fillId="0" borderId="13" xfId="0" applyFont="1" applyBorder="1" applyAlignment="1">
      <alignment horizontal="justify" vertical="top" wrapText="1"/>
    </xf>
    <xf numFmtId="0" fontId="3" fillId="0" borderId="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3" sqref="B3"/>
    </sheetView>
  </sheetViews>
  <sheetFormatPr defaultRowHeight="15" x14ac:dyDescent="0.25"/>
  <cols>
    <col min="1" max="1" width="6.85546875" customWidth="1"/>
    <col min="2" max="2" width="36.28515625" customWidth="1"/>
    <col min="3" max="3" width="39.42578125" customWidth="1"/>
  </cols>
  <sheetData>
    <row r="2" spans="2:3" ht="47.25" customHeight="1" thickBot="1" x14ac:dyDescent="0.3">
      <c r="B2" s="35" t="s">
        <v>7</v>
      </c>
      <c r="C2" s="35"/>
    </row>
    <row r="3" spans="2:3" ht="50.1" customHeight="1" thickBot="1" x14ac:dyDescent="0.3">
      <c r="B3" s="1" t="s">
        <v>0</v>
      </c>
      <c r="C3" s="1" t="s">
        <v>1</v>
      </c>
    </row>
    <row r="4" spans="2:3" ht="45.6" customHeight="1" thickBot="1" x14ac:dyDescent="0.3">
      <c r="B4" s="9" t="s">
        <v>2</v>
      </c>
      <c r="C4" s="3" t="s">
        <v>14</v>
      </c>
    </row>
    <row r="5" spans="2:3" ht="49.5" customHeight="1" x14ac:dyDescent="0.25">
      <c r="B5" s="36" t="s">
        <v>3</v>
      </c>
      <c r="C5" s="25" t="s">
        <v>16</v>
      </c>
    </row>
    <row r="6" spans="2:3" ht="49.5" customHeight="1" x14ac:dyDescent="0.25">
      <c r="B6" s="37"/>
      <c r="C6" s="26" t="s">
        <v>17</v>
      </c>
    </row>
    <row r="7" spans="2:3" ht="35.25" customHeight="1" thickBot="1" x14ac:dyDescent="0.3">
      <c r="B7" s="12" t="s">
        <v>4</v>
      </c>
      <c r="C7" s="10" t="s">
        <v>18</v>
      </c>
    </row>
    <row r="8" spans="2:3" ht="49.5" customHeight="1" x14ac:dyDescent="0.25">
      <c r="B8" s="38" t="str">
        <f>B5</f>
        <v>Величина установленного тарифа на водоотведение</v>
      </c>
      <c r="C8" s="25" t="s">
        <v>24</v>
      </c>
    </row>
    <row r="9" spans="2:3" ht="49.5" customHeight="1" x14ac:dyDescent="0.25">
      <c r="B9" s="39"/>
      <c r="C9" s="26" t="s">
        <v>20</v>
      </c>
    </row>
    <row r="10" spans="2:3" ht="35.450000000000003" customHeight="1" thickBot="1" x14ac:dyDescent="0.3">
      <c r="B10" s="12" t="str">
        <f>B7</f>
        <v>Срок действия установленного тарифа на водоотведение</v>
      </c>
      <c r="C10" s="13" t="s">
        <v>19</v>
      </c>
    </row>
    <row r="11" spans="2:3" ht="49.5" customHeight="1" x14ac:dyDescent="0.25">
      <c r="B11" s="38" t="str">
        <f>B8</f>
        <v>Величина установленного тарифа на водоотведение</v>
      </c>
      <c r="C11" s="25" t="s">
        <v>21</v>
      </c>
    </row>
    <row r="12" spans="2:3" ht="49.5" customHeight="1" x14ac:dyDescent="0.25">
      <c r="B12" s="39"/>
      <c r="C12" s="27" t="s">
        <v>22</v>
      </c>
    </row>
    <row r="13" spans="2:3" ht="35.450000000000003" customHeight="1" thickBot="1" x14ac:dyDescent="0.3">
      <c r="B13" s="12" t="str">
        <f>B10</f>
        <v>Срок действия установленного тарифа на водоотведение</v>
      </c>
      <c r="C13" s="13" t="s">
        <v>23</v>
      </c>
    </row>
    <row r="14" spans="2:3" ht="60" customHeight="1" thickBot="1" x14ac:dyDescent="0.3">
      <c r="B14" s="9" t="s">
        <v>5</v>
      </c>
      <c r="C14" s="24" t="s">
        <v>15</v>
      </c>
    </row>
    <row r="15" spans="2:3" ht="15.75" x14ac:dyDescent="0.25">
      <c r="B15" s="7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3" sqref="B3"/>
    </sheetView>
  </sheetViews>
  <sheetFormatPr defaultRowHeight="15" x14ac:dyDescent="0.25"/>
  <cols>
    <col min="1" max="1" width="6.42578125" customWidth="1"/>
    <col min="2" max="2" width="36.28515625" customWidth="1"/>
    <col min="3" max="3" width="39.42578125" customWidth="1"/>
  </cols>
  <sheetData>
    <row r="2" spans="2:7" ht="35.25" customHeight="1" thickBot="1" x14ac:dyDescent="0.3">
      <c r="B2" s="35" t="s">
        <v>9</v>
      </c>
      <c r="C2" s="35"/>
    </row>
    <row r="3" spans="2:7" ht="55.5" customHeight="1" thickBot="1" x14ac:dyDescent="0.3">
      <c r="B3" s="1" t="s">
        <v>0</v>
      </c>
      <c r="C3" s="1" t="s">
        <v>1</v>
      </c>
    </row>
    <row r="4" spans="2:7" ht="45.6" customHeight="1" thickBot="1" x14ac:dyDescent="0.3">
      <c r="B4" s="2" t="s">
        <v>10</v>
      </c>
      <c r="C4" s="3" t="s">
        <v>8</v>
      </c>
    </row>
    <row r="5" spans="2:7" ht="49.5" customHeight="1" x14ac:dyDescent="0.25">
      <c r="B5" s="36" t="s">
        <v>11</v>
      </c>
      <c r="C5" s="25" t="s">
        <v>25</v>
      </c>
      <c r="G5" s="14"/>
    </row>
    <row r="6" spans="2:7" ht="49.5" customHeight="1" x14ac:dyDescent="0.25">
      <c r="B6" s="37"/>
      <c r="C6" s="27" t="s">
        <v>43</v>
      </c>
    </row>
    <row r="7" spans="2:7" ht="35.450000000000003" customHeight="1" thickBot="1" x14ac:dyDescent="0.3">
      <c r="B7" s="12" t="s">
        <v>12</v>
      </c>
      <c r="C7" s="10" t="s">
        <v>18</v>
      </c>
    </row>
    <row r="8" spans="2:7" ht="49.5" customHeight="1" x14ac:dyDescent="0.25">
      <c r="B8" s="38" t="str">
        <f>B5</f>
        <v>Величина установленного тарифа на водоотведение (очистка сточных вод)</v>
      </c>
      <c r="C8" s="25" t="s">
        <v>26</v>
      </c>
    </row>
    <row r="9" spans="2:7" ht="49.5" customHeight="1" x14ac:dyDescent="0.25">
      <c r="B9" s="40"/>
      <c r="C9" s="27" t="s">
        <v>44</v>
      </c>
    </row>
    <row r="10" spans="2:7" ht="35.450000000000003" customHeight="1" thickBot="1" x14ac:dyDescent="0.3">
      <c r="B10" s="12" t="str">
        <f>B7</f>
        <v>Срок действия установленного тарифа на водоотведение (очистка сточных вод)</v>
      </c>
      <c r="C10" s="10" t="s">
        <v>19</v>
      </c>
    </row>
    <row r="11" spans="2:7" ht="49.5" customHeight="1" x14ac:dyDescent="0.25">
      <c r="B11" s="38" t="str">
        <f>B8</f>
        <v>Величина установленного тарифа на водоотведение (очистка сточных вод)</v>
      </c>
      <c r="C11" s="25" t="s">
        <v>27</v>
      </c>
    </row>
    <row r="12" spans="2:7" ht="49.5" customHeight="1" x14ac:dyDescent="0.25">
      <c r="B12" s="40"/>
      <c r="C12" s="27" t="s">
        <v>45</v>
      </c>
    </row>
    <row r="13" spans="2:7" ht="35.450000000000003" customHeight="1" thickBot="1" x14ac:dyDescent="0.3">
      <c r="B13" s="12" t="str">
        <f>B10</f>
        <v>Срок действия установленного тарифа на водоотведение (очистка сточных вод)</v>
      </c>
      <c r="C13" s="10" t="s">
        <v>23</v>
      </c>
    </row>
    <row r="14" spans="2:7" ht="60" customHeight="1" thickBot="1" x14ac:dyDescent="0.3">
      <c r="B14" s="5" t="s">
        <v>13</v>
      </c>
      <c r="C14" s="23" t="str">
        <f>Курган!C14</f>
        <v>Курганская областная общественно-политическая газета «Новый Мир» приложение "Документы"  №91(912)                         от 22.12.2015г.</v>
      </c>
    </row>
    <row r="15" spans="2:7" ht="15.75" x14ac:dyDescent="0.25">
      <c r="B15" s="7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3" sqref="B3"/>
    </sheetView>
  </sheetViews>
  <sheetFormatPr defaultRowHeight="15" x14ac:dyDescent="0.25"/>
  <cols>
    <col min="1" max="1" width="7" customWidth="1"/>
    <col min="2" max="2" width="36.28515625" customWidth="1"/>
    <col min="3" max="3" width="39.42578125" customWidth="1"/>
  </cols>
  <sheetData>
    <row r="2" spans="2:3" ht="50.25" customHeight="1" thickBot="1" x14ac:dyDescent="0.3">
      <c r="B2" s="35" t="s">
        <v>46</v>
      </c>
      <c r="C2" s="35"/>
    </row>
    <row r="3" spans="2:3" ht="55.5" customHeight="1" thickBot="1" x14ac:dyDescent="0.3">
      <c r="B3" s="1" t="s">
        <v>0</v>
      </c>
      <c r="C3" s="1" t="s">
        <v>1</v>
      </c>
    </row>
    <row r="4" spans="2:3" ht="45.6" customHeight="1" thickBot="1" x14ac:dyDescent="0.3">
      <c r="B4" s="11" t="s">
        <v>2</v>
      </c>
      <c r="C4" s="17" t="str">
        <f>Курган!C4</f>
        <v>Постановление от 17.12.2015г. № 45-31</v>
      </c>
    </row>
    <row r="5" spans="2:3" ht="49.5" customHeight="1" x14ac:dyDescent="0.25">
      <c r="B5" s="36" t="s">
        <v>3</v>
      </c>
      <c r="C5" s="28" t="s">
        <v>41</v>
      </c>
    </row>
    <row r="6" spans="2:3" ht="49.5" customHeight="1" x14ac:dyDescent="0.25">
      <c r="B6" s="37"/>
      <c r="C6" s="28" t="s">
        <v>39</v>
      </c>
    </row>
    <row r="7" spans="2:3" ht="35.450000000000003" customHeight="1" thickBot="1" x14ac:dyDescent="0.3">
      <c r="B7" s="16" t="s">
        <v>29</v>
      </c>
      <c r="C7" s="18" t="s">
        <v>28</v>
      </c>
    </row>
    <row r="8" spans="2:3" ht="49.5" customHeight="1" x14ac:dyDescent="0.25">
      <c r="B8" s="38" t="str">
        <f>B5</f>
        <v>Величина установленного тарифа на водоотведение</v>
      </c>
      <c r="C8" s="28" t="s">
        <v>42</v>
      </c>
    </row>
    <row r="9" spans="2:3" ht="49.5" customHeight="1" x14ac:dyDescent="0.25">
      <c r="B9" s="39"/>
      <c r="C9" s="19" t="s">
        <v>40</v>
      </c>
    </row>
    <row r="10" spans="2:3" ht="35.450000000000003" customHeight="1" thickBot="1" x14ac:dyDescent="0.3">
      <c r="B10" s="12" t="str">
        <f>B7</f>
        <v xml:space="preserve">Срок действия установленного тарифа на водоотведение </v>
      </c>
      <c r="C10" s="18" t="s">
        <v>30</v>
      </c>
    </row>
    <row r="11" spans="2:3" ht="49.5" customHeight="1" x14ac:dyDescent="0.25">
      <c r="B11" s="38" t="str">
        <f>B8</f>
        <v>Величина установленного тарифа на водоотведение</v>
      </c>
      <c r="C11" s="28" t="s">
        <v>31</v>
      </c>
    </row>
    <row r="12" spans="2:3" ht="49.5" customHeight="1" x14ac:dyDescent="0.25">
      <c r="B12" s="40"/>
      <c r="C12" s="30" t="s">
        <v>32</v>
      </c>
    </row>
    <row r="13" spans="2:3" ht="35.450000000000003" customHeight="1" thickBot="1" x14ac:dyDescent="0.3">
      <c r="B13" s="15" t="s">
        <v>4</v>
      </c>
      <c r="C13" s="29" t="s">
        <v>23</v>
      </c>
    </row>
    <row r="14" spans="2:3" ht="60" customHeight="1" thickBot="1" x14ac:dyDescent="0.3">
      <c r="B14" s="5" t="s">
        <v>5</v>
      </c>
      <c r="C14" s="6" t="str">
        <f>Курган!C14</f>
        <v>Курганская областная общественно-политическая газета «Новый Мир» приложение "Документы"  №91(912)                         от 22.12.2015г.</v>
      </c>
    </row>
    <row r="15" spans="2:3" ht="15.75" x14ac:dyDescent="0.25">
      <c r="B15" s="7"/>
    </row>
  </sheetData>
  <mergeCells count="4">
    <mergeCell ref="B11:B12"/>
    <mergeCell ref="B2:C2"/>
    <mergeCell ref="B5:B6"/>
    <mergeCell ref="B8:B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tabSelected="1" workbookViewId="0">
      <selection activeCell="B3" sqref="B3"/>
    </sheetView>
  </sheetViews>
  <sheetFormatPr defaultRowHeight="15" x14ac:dyDescent="0.25"/>
  <cols>
    <col min="1" max="1" width="5.5703125" customWidth="1"/>
    <col min="2" max="2" width="36.28515625" customWidth="1"/>
    <col min="3" max="3" width="39.42578125" customWidth="1"/>
  </cols>
  <sheetData>
    <row r="2" spans="2:3" ht="62.25" customHeight="1" thickBot="1" x14ac:dyDescent="0.3">
      <c r="B2" s="35" t="s">
        <v>6</v>
      </c>
      <c r="C2" s="35"/>
    </row>
    <row r="3" spans="2:3" ht="55.5" customHeight="1" thickBot="1" x14ac:dyDescent="0.3">
      <c r="B3" s="1" t="s">
        <v>0</v>
      </c>
      <c r="C3" s="1" t="s">
        <v>1</v>
      </c>
    </row>
    <row r="4" spans="2:3" ht="45.6" customHeight="1" thickBot="1" x14ac:dyDescent="0.3">
      <c r="B4" s="9" t="s">
        <v>2</v>
      </c>
      <c r="C4" s="8" t="str">
        <f>Курган!C4</f>
        <v>Постановление от 17.12.2015г. № 45-31</v>
      </c>
    </row>
    <row r="5" spans="2:3" ht="49.5" customHeight="1" x14ac:dyDescent="0.25">
      <c r="B5" s="41" t="s">
        <v>3</v>
      </c>
      <c r="C5" s="4" t="s">
        <v>33</v>
      </c>
    </row>
    <row r="6" spans="2:3" ht="49.5" customHeight="1" x14ac:dyDescent="0.25">
      <c r="B6" s="42"/>
      <c r="C6" s="32" t="s">
        <v>34</v>
      </c>
    </row>
    <row r="7" spans="2:3" ht="35.450000000000003" customHeight="1" thickBot="1" x14ac:dyDescent="0.3">
      <c r="B7" s="9" t="s">
        <v>4</v>
      </c>
      <c r="C7" s="31" t="s">
        <v>18</v>
      </c>
    </row>
    <row r="8" spans="2:3" ht="49.5" customHeight="1" x14ac:dyDescent="0.25">
      <c r="B8" s="38" t="str">
        <f>B5</f>
        <v>Величина установленного тарифа на водоотведение</v>
      </c>
      <c r="C8" s="20" t="s">
        <v>35</v>
      </c>
    </row>
    <row r="9" spans="2:3" ht="49.5" customHeight="1" x14ac:dyDescent="0.25">
      <c r="B9" s="39"/>
      <c r="C9" s="22" t="s">
        <v>36</v>
      </c>
    </row>
    <row r="10" spans="2:3" ht="35.450000000000003" customHeight="1" thickBot="1" x14ac:dyDescent="0.3">
      <c r="B10" s="12" t="str">
        <f>B7</f>
        <v>Срок действия установленного тарифа на водоотведение</v>
      </c>
      <c r="C10" s="21" t="s">
        <v>19</v>
      </c>
    </row>
    <row r="11" spans="2:3" ht="49.5" customHeight="1" x14ac:dyDescent="0.25">
      <c r="B11" s="38" t="str">
        <f>B8</f>
        <v>Величина установленного тарифа на водоотведение</v>
      </c>
      <c r="C11" s="33" t="s">
        <v>37</v>
      </c>
    </row>
    <row r="12" spans="2:3" ht="49.5" customHeight="1" x14ac:dyDescent="0.25">
      <c r="B12" s="40"/>
      <c r="C12" s="34" t="s">
        <v>38</v>
      </c>
    </row>
    <row r="13" spans="2:3" ht="35.450000000000003" customHeight="1" thickBot="1" x14ac:dyDescent="0.3">
      <c r="B13" s="5" t="str">
        <f>B10</f>
        <v>Срок действия установленного тарифа на водоотведение</v>
      </c>
      <c r="C13" s="31" t="s">
        <v>23</v>
      </c>
    </row>
    <row r="14" spans="2:3" ht="60" customHeight="1" thickBot="1" x14ac:dyDescent="0.3">
      <c r="B14" s="5" t="s">
        <v>5</v>
      </c>
      <c r="C14" s="6" t="str">
        <f>Курган!C14</f>
        <v>Курганская областная общественно-политическая газета «Новый Мир» приложение "Документы"  №91(912)                         от 22.12.2015г.</v>
      </c>
    </row>
    <row r="15" spans="2:3" ht="15.75" x14ac:dyDescent="0.25">
      <c r="B15" s="7"/>
    </row>
  </sheetData>
  <mergeCells count="4">
    <mergeCell ref="B2:C2"/>
    <mergeCell ref="B5:B6"/>
    <mergeCell ref="B8:B9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Курган</vt:lpstr>
      <vt:lpstr>Курган очистка</vt:lpstr>
      <vt:lpstr>Куртамыш</vt:lpstr>
      <vt:lpstr>Варгаши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2016-01-13T04:56:07Z</dcterms:modified>
</cp:coreProperties>
</file>